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6"/>
  <c r="E7"/>
  <c r="E8"/>
  <c r="E9"/>
  <c r="E10"/>
  <c r="E11"/>
  <c r="E12"/>
</calcChain>
</file>

<file path=xl/sharedStrings.xml><?xml version="1.0" encoding="utf-8"?>
<sst xmlns="http://schemas.openxmlformats.org/spreadsheetml/2006/main" count="9" uniqueCount="9">
  <si>
    <t>Год</t>
  </si>
  <si>
    <t>тыс. м3</t>
  </si>
  <si>
    <t>Тигильский МР</t>
  </si>
  <si>
    <t>с. Тигиль</t>
  </si>
  <si>
    <t>Объем покупаемой холодной воды, используемый для горячего водоснабжения</t>
  </si>
  <si>
    <t>ВСЕГО АО "ЮЭСК"</t>
  </si>
  <si>
    <t>Мильковский МР</t>
  </si>
  <si>
    <t>с. Атласово</t>
  </si>
  <si>
    <t>с. Долиновка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</si>
</sst>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>
      <selection activeCell="F22" sqref="F22"/>
    </sheetView>
  </sheetViews>
  <sheetFormatPr defaultRowHeight="12.75"/>
  <cols>
    <col min="1" max="1" width="9.42578125" style="2" customWidth="1"/>
    <col min="2" max="4" width="14.140625" style="2" customWidth="1"/>
    <col min="5" max="5" width="12" style="2" customWidth="1"/>
    <col min="6" max="16384" width="9.140625" style="2"/>
  </cols>
  <sheetData>
    <row r="1" spans="1:6">
      <c r="A1" s="9" t="s">
        <v>4</v>
      </c>
      <c r="B1" s="9"/>
      <c r="C1" s="9"/>
      <c r="D1" s="9"/>
      <c r="E1" s="9"/>
      <c r="F1" s="9"/>
    </row>
    <row r="2" spans="1:6">
      <c r="A2" s="8"/>
      <c r="B2" s="8"/>
      <c r="C2" s="8"/>
      <c r="D2" s="8"/>
      <c r="E2" s="8"/>
      <c r="F2" s="8"/>
    </row>
    <row r="3" spans="1:6">
      <c r="A3" s="1"/>
      <c r="E3" s="10" t="s">
        <v>1</v>
      </c>
    </row>
    <row r="4" spans="1:6" s="3" customFormat="1" ht="20.25" customHeight="1">
      <c r="A4" s="14" t="s">
        <v>0</v>
      </c>
      <c r="B4" s="7" t="s">
        <v>2</v>
      </c>
      <c r="C4" s="15" t="s">
        <v>6</v>
      </c>
      <c r="D4" s="15"/>
      <c r="E4" s="12" t="s">
        <v>5</v>
      </c>
    </row>
    <row r="5" spans="1:6" s="3" customFormat="1">
      <c r="A5" s="14"/>
      <c r="B5" s="7" t="s">
        <v>3</v>
      </c>
      <c r="C5" s="11" t="s">
        <v>7</v>
      </c>
      <c r="D5" s="11" t="s">
        <v>8</v>
      </c>
      <c r="E5" s="13"/>
    </row>
    <row r="6" spans="1:6">
      <c r="A6" s="5">
        <v>2012</v>
      </c>
      <c r="B6" s="4">
        <v>24.288565999999999</v>
      </c>
      <c r="C6" s="4">
        <v>0</v>
      </c>
      <c r="D6" s="4">
        <v>0</v>
      </c>
      <c r="E6" s="6">
        <f>SUM(B6:D6)</f>
        <v>24.288565999999999</v>
      </c>
    </row>
    <row r="7" spans="1:6">
      <c r="A7" s="5">
        <v>2013</v>
      </c>
      <c r="B7" s="4">
        <v>17.905149999999999</v>
      </c>
      <c r="C7" s="4">
        <v>0</v>
      </c>
      <c r="D7" s="4">
        <v>0</v>
      </c>
      <c r="E7" s="6">
        <f t="shared" ref="E7:E12" si="0">SUM(B7:D7)</f>
        <v>17.905149999999999</v>
      </c>
    </row>
    <row r="8" spans="1:6">
      <c r="A8" s="5">
        <v>2014</v>
      </c>
      <c r="B8" s="4">
        <v>17.346641999999999</v>
      </c>
      <c r="C8" s="4">
        <v>0</v>
      </c>
      <c r="D8" s="4">
        <v>0</v>
      </c>
      <c r="E8" s="6">
        <f t="shared" si="0"/>
        <v>17.346641999999999</v>
      </c>
    </row>
    <row r="9" spans="1:6">
      <c r="A9" s="5">
        <v>2015</v>
      </c>
      <c r="B9" s="4">
        <v>16.212675000000001</v>
      </c>
      <c r="C9" s="4">
        <v>0</v>
      </c>
      <c r="D9" s="4">
        <v>0</v>
      </c>
      <c r="E9" s="6">
        <f t="shared" si="0"/>
        <v>16.212675000000001</v>
      </c>
    </row>
    <row r="10" spans="1:6">
      <c r="A10" s="5">
        <v>2016</v>
      </c>
      <c r="B10" s="4">
        <v>15.834933000000001</v>
      </c>
      <c r="C10" s="4">
        <v>0.757019</v>
      </c>
      <c r="D10" s="4">
        <v>9.6000000000000002E-2</v>
      </c>
      <c r="E10" s="6">
        <f t="shared" si="0"/>
        <v>16.687952000000003</v>
      </c>
    </row>
    <row r="11" spans="1:6">
      <c r="A11" s="5">
        <v>2017</v>
      </c>
      <c r="B11" s="4">
        <v>18.894427</v>
      </c>
      <c r="C11" s="4">
        <v>0.72409299999999999</v>
      </c>
      <c r="D11" s="4">
        <v>0.165547</v>
      </c>
      <c r="E11" s="6">
        <f t="shared" si="0"/>
        <v>19.784067</v>
      </c>
    </row>
    <row r="12" spans="1:6">
      <c r="A12" s="5">
        <v>2018</v>
      </c>
      <c r="B12" s="4">
        <v>18.052019000000001</v>
      </c>
      <c r="C12" s="4">
        <v>0.60136500000000004</v>
      </c>
      <c r="D12" s="4">
        <v>0.17536000000000002</v>
      </c>
      <c r="E12" s="6">
        <f t="shared" si="0"/>
        <v>18.828744000000004</v>
      </c>
    </row>
    <row r="13" spans="1:6">
      <c r="A13" s="5">
        <v>2019</v>
      </c>
      <c r="B13" s="4">
        <v>17.006008000000001</v>
      </c>
      <c r="C13" s="4">
        <v>0.57834600000000003</v>
      </c>
      <c r="D13" s="4">
        <v>0.165547</v>
      </c>
      <c r="E13" s="6">
        <f t="shared" ref="E13" si="1">SUM(B13:D13)</f>
        <v>17.749901000000001</v>
      </c>
    </row>
    <row r="14" spans="1:6">
      <c r="A14" s="5">
        <v>2020</v>
      </c>
      <c r="B14" s="4">
        <v>15.586405000000001</v>
      </c>
      <c r="C14" s="4">
        <v>0.74058900000000005</v>
      </c>
      <c r="D14" s="4">
        <v>0.166187</v>
      </c>
      <c r="E14" s="6">
        <f t="shared" ref="E14" si="2">SUM(B14:D14)</f>
        <v>16.493181000000003</v>
      </c>
    </row>
  </sheetData>
  <mergeCells count="3">
    <mergeCell ref="E4:E5"/>
    <mergeCell ref="A4:A5"/>
    <mergeCell ref="C4:D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2021-02-16T03:06:03Z</dcterms:modified>
</cp:coreProperties>
</file>